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B285F0A2-9319-4766-83FE-AE1B552F3631}" xr6:coauthVersionLast="47" xr6:coauthVersionMax="47" xr10:uidLastSave="{00000000-0000-0000-0000-000000000000}"/>
  <bookViews>
    <workbookView xWindow="-120" yWindow="-120" windowWidth="29040" windowHeight="15720" xr2:uid="{2AAAB3F3-7788-4B1B-8346-057E211FAD8F}"/>
  </bookViews>
  <sheets>
    <sheet name="กรป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<sst xmlns="http://schemas.openxmlformats.org/spreadsheetml/2006/main" count="26" uniqueCount="20">
  <si>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</si>
  <si>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</si>
  <si>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</si>
  <si>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</si>
  <si>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</si>
  <si>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</si>
  <si>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</si>
  <si>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</si>
  <si>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</si>
  <si>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</si>
  <si>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</si>
  <si>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</si>
  <si>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ด้านการวิเทศสัมพันธ์</t>
  </si>
  <si>
    <t>เรื่อง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</si>
  <si>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</si>
  <si>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</si>
  <si>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-ด้านการวิเทศสัมพันธ์</t>
  </si>
  <si>
    <t>ต้นทุนต่อหน่วยเพิ่มขึ้น/ลดลง (+/-20%) เนื่องจาก.......................................................................................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</si>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</sst>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sz val="14"/>
      <color rgb="FFFF0000"/>
      <name val="TH SarabunPSK"/>
      <family val="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9" fontId="12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11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189" fontId="13" fillId="0" borderId="0" xfId="7" applyFont="1"/>
    <xf numFmtId="43" fontId="8" fillId="0" borderId="0" xfId="4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8">
    <cellStyle name="Comma" xfId="1" builtinId="3"/>
    <cellStyle name="Normal" xfId="0" builtinId="0"/>
    <cellStyle name="เครื่องหมายจุลภาค 6 2" xfId="4" xr:uid="{03F7B112-687C-4240-922A-C6BEFD3F61A5}"/>
    <cellStyle name="เครื่องหมายจุลภาค 7" xfId="7" xr:uid="{BA475107-110D-47B6-AF99-15309A0E0B7C}"/>
    <cellStyle name="เครื่องหมายจุลภาค 7 2" xfId="3" xr:uid="{C74077D2-624A-4871-A04A-135D3E2575FB}"/>
    <cellStyle name="ปกติ 2" xfId="5" xr:uid="{6625B9F9-C28B-4E0A-973D-583CB0547BEE}"/>
    <cellStyle name="ปกติ 6 2" xfId="2" xr:uid="{8AAB1374-29EF-4E2C-9698-32477CBAC7B3}"/>
    <cellStyle name="เปอร์เซ็นต์ 2" xfId="6" xr:uid="{A64D3DD3-26EB-426B-8F57-F4F6D6105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5C2C-F57E-42B1-BB5F-C132464E3FA0}">
  <sheetPr>
    <tabColor rgb="FF00B050"/>
  </sheetPr>
  <dimension ref="A1:AC99"/>
  <sheetViews>
    <sheetView tabSelected="1" workbookViewId="0">
      <selection activeCell="A14" sqref="A14"/>
    </sheetView>
  </sheetViews>
  <sheetFormatPr defaultRowHeight="18.75" x14ac:dyDescent="0.2"/>
  <cols>
    <col min="1" max="1" width="27.25" style="7" customWidth="1"/>
    <col min="2" max="2" width="15.125" style="7" customWidth="1"/>
    <col min="3" max="3" width="11.25" style="28" customWidth="1"/>
    <col min="4" max="4" width="9.375" style="29" customWidth="1"/>
    <col min="5" max="5" width="12.625" style="7" customWidth="1"/>
    <col min="6" max="6" width="15.625" style="33" customWidth="1"/>
    <col min="7" max="7" width="10.625" style="32" customWidth="1"/>
    <col min="8" max="8" width="9.375" style="32" customWidth="1"/>
    <col min="9" max="9" width="12.625" style="33" customWidth="1"/>
    <col min="10" max="11" width="10.875" style="7" bestFit="1" customWidth="1"/>
    <col min="12" max="12" width="14.875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18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48" t="s">
        <v>2</v>
      </c>
      <c r="B4" s="50" t="s">
        <v>3</v>
      </c>
      <c r="C4" s="51"/>
      <c r="D4" s="51"/>
      <c r="E4" s="52"/>
      <c r="F4" s="50" t="s">
        <v>19</v>
      </c>
      <c r="G4" s="51"/>
      <c r="H4" s="51"/>
      <c r="I4" s="52"/>
      <c r="J4" s="50" t="s">
        <v>4</v>
      </c>
      <c r="K4" s="51"/>
      <c r="L4" s="52"/>
    </row>
    <row r="5" spans="1:29" ht="37.5" x14ac:dyDescent="0.2">
      <c r="A5" s="49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3">
      <c r="A6" s="17" t="s">
        <v>12</v>
      </c>
      <c r="B6" s="18">
        <v>19121233.949999999</v>
      </c>
      <c r="C6" s="47">
        <v>12146</v>
      </c>
      <c r="D6" s="20" t="s">
        <v>13</v>
      </c>
      <c r="E6" s="21">
        <f>B6/C6</f>
        <v>1574.2823933805366</v>
      </c>
      <c r="F6" s="22">
        <v>18165163.789999999</v>
      </c>
      <c r="G6" s="19"/>
      <c r="H6" s="20" t="s">
        <v>13</v>
      </c>
      <c r="I6" s="21" t="e">
        <f>F6/G6</f>
        <v>#DIV/0!</v>
      </c>
      <c r="J6" s="23">
        <f>(F6-B6)/B6</f>
        <v>-5.0000442570810141E-2</v>
      </c>
      <c r="K6" s="23">
        <f>(G6-C6)/C6</f>
        <v>-1</v>
      </c>
      <c r="L6" s="23" t="e">
        <f>(I6-E6)/E6</f>
        <v>#DIV/0!</v>
      </c>
    </row>
    <row r="7" spans="1:29" s="9" customFormat="1" ht="19.5" thickBot="1" x14ac:dyDescent="0.25">
      <c r="A7" s="24" t="s">
        <v>14</v>
      </c>
      <c r="B7" s="25">
        <f>SUM(B6:B6)</f>
        <v>19121233.949999999</v>
      </c>
      <c r="C7" s="53"/>
      <c r="D7" s="54"/>
      <c r="E7" s="54"/>
      <c r="F7" s="26">
        <f>SUM(F6:F6)</f>
        <v>18165163.789999999</v>
      </c>
      <c r="G7" s="53"/>
      <c r="H7" s="54"/>
      <c r="I7" s="54"/>
      <c r="J7" s="54"/>
      <c r="K7" s="54"/>
      <c r="L7" s="55"/>
    </row>
    <row r="8" spans="1:29" ht="19.5" thickTop="1" x14ac:dyDescent="0.2">
      <c r="A8" s="11"/>
      <c r="B8" s="27"/>
      <c r="E8" s="30"/>
      <c r="F8" s="31"/>
    </row>
    <row r="9" spans="1:29" x14ac:dyDescent="0.2">
      <c r="A9" s="11"/>
      <c r="B9" s="31"/>
      <c r="C9" s="31"/>
      <c r="D9" s="31"/>
      <c r="E9" s="31"/>
      <c r="F9" s="31"/>
    </row>
    <row r="10" spans="1:29" s="36" customFormat="1" ht="21.95" customHeight="1" x14ac:dyDescent="0.2">
      <c r="A10" s="34" t="s">
        <v>0</v>
      </c>
      <c r="B10" s="34"/>
      <c r="C10" s="34"/>
      <c r="D10" s="34"/>
      <c r="E10" s="34"/>
      <c r="F10" s="3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9" s="36" customFormat="1" ht="21.95" customHeight="1" x14ac:dyDescent="0.2">
      <c r="A11" s="37" t="s">
        <v>15</v>
      </c>
      <c r="B11" s="31"/>
      <c r="C11" s="31"/>
      <c r="D11" s="31"/>
      <c r="E11" s="31"/>
      <c r="F11" s="31"/>
      <c r="H11" s="38"/>
      <c r="J11" s="27"/>
      <c r="K11" s="27"/>
      <c r="L11" s="27"/>
      <c r="M11" s="27"/>
      <c r="N11" s="27"/>
      <c r="O11" s="38"/>
      <c r="P11" s="38"/>
      <c r="Q11" s="38"/>
    </row>
    <row r="12" spans="1:29" x14ac:dyDescent="0.2">
      <c r="A12" s="39" t="s">
        <v>16</v>
      </c>
      <c r="B12" s="7" t="s">
        <v>17</v>
      </c>
      <c r="C12" s="40"/>
      <c r="D12" s="39"/>
      <c r="E12" s="29"/>
      <c r="F12" s="31"/>
    </row>
    <row r="13" spans="1:29" x14ac:dyDescent="0.2">
      <c r="A13" s="41"/>
      <c r="C13" s="40"/>
      <c r="D13" s="39"/>
      <c r="E13" s="29"/>
      <c r="F13" s="31"/>
    </row>
    <row r="14" spans="1:29" x14ac:dyDescent="0.2">
      <c r="A14" s="41"/>
      <c r="B14" s="27"/>
      <c r="E14" s="29"/>
      <c r="F14" s="31"/>
    </row>
    <row r="15" spans="1:29" s="32" customFormat="1" x14ac:dyDescent="0.2">
      <c r="A15" s="7"/>
      <c r="B15" s="42"/>
      <c r="C15" s="28"/>
      <c r="D15" s="29"/>
      <c r="E15" s="7"/>
      <c r="F15" s="43"/>
      <c r="I15" s="33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2" customFormat="1" x14ac:dyDescent="0.2">
      <c r="A16" s="7"/>
      <c r="B16" s="44"/>
      <c r="C16" s="28"/>
      <c r="D16" s="29"/>
      <c r="E16" s="7"/>
      <c r="F16" s="31"/>
      <c r="I16" s="3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32" customFormat="1" x14ac:dyDescent="0.2">
      <c r="A17" s="7"/>
      <c r="B17" s="7"/>
      <c r="C17" s="28"/>
      <c r="D17" s="29"/>
      <c r="E17" s="7"/>
      <c r="F17" s="31"/>
      <c r="I17" s="33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32" customFormat="1" x14ac:dyDescent="0.2">
      <c r="A18" s="7"/>
      <c r="B18" s="7"/>
      <c r="C18" s="28"/>
      <c r="D18" s="29"/>
      <c r="E18" s="7"/>
      <c r="F18" s="31"/>
      <c r="I18" s="3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28"/>
      <c r="E19" s="29"/>
      <c r="F19" s="42"/>
      <c r="G19" s="45"/>
      <c r="H19" s="45"/>
      <c r="I19" s="46"/>
    </row>
    <row r="20" spans="1:29" x14ac:dyDescent="0.2">
      <c r="A20" s="11"/>
      <c r="C20" s="40"/>
      <c r="D20" s="39"/>
      <c r="E20" s="29"/>
      <c r="F20" s="42"/>
      <c r="G20" s="45"/>
      <c r="H20" s="45"/>
      <c r="I20" s="46"/>
    </row>
    <row r="21" spans="1:29" s="32" customFormat="1" x14ac:dyDescent="0.2">
      <c r="A21" s="7"/>
      <c r="B21" s="7"/>
      <c r="C21" s="28"/>
      <c r="D21" s="29"/>
      <c r="E21" s="7"/>
      <c r="F21" s="31"/>
      <c r="I21" s="3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2" customFormat="1" x14ac:dyDescent="0.2">
      <c r="A22" s="7"/>
      <c r="B22" s="7"/>
      <c r="C22" s="28"/>
      <c r="D22" s="29"/>
      <c r="E22" s="7"/>
      <c r="F22" s="31"/>
      <c r="I22" s="3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2" customFormat="1" x14ac:dyDescent="0.2">
      <c r="A23" s="7"/>
      <c r="B23" s="7"/>
      <c r="C23" s="28"/>
      <c r="D23" s="29"/>
      <c r="E23" s="7"/>
      <c r="F23" s="31"/>
      <c r="I23" s="3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2" customFormat="1" x14ac:dyDescent="0.2">
      <c r="A24" s="7"/>
      <c r="B24" s="7"/>
      <c r="C24" s="28"/>
      <c r="D24" s="29"/>
      <c r="E24" s="7"/>
      <c r="F24" s="31"/>
      <c r="I24" s="33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2" customFormat="1" x14ac:dyDescent="0.2">
      <c r="A25" s="7"/>
      <c r="B25" s="7"/>
      <c r="C25" s="28"/>
      <c r="D25" s="29"/>
      <c r="E25" s="7"/>
      <c r="F25" s="31"/>
      <c r="I25" s="3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2" customFormat="1" x14ac:dyDescent="0.2">
      <c r="A26" s="7"/>
      <c r="B26" s="7"/>
      <c r="C26" s="28"/>
      <c r="D26" s="29"/>
      <c r="E26" s="7"/>
      <c r="F26" s="31"/>
      <c r="I26" s="3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2" customFormat="1" x14ac:dyDescent="0.2">
      <c r="A27" s="7"/>
      <c r="B27" s="7"/>
      <c r="C27" s="28"/>
      <c r="D27" s="29"/>
      <c r="E27" s="7"/>
      <c r="F27" s="31"/>
      <c r="I27" s="3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2" customFormat="1" x14ac:dyDescent="0.2">
      <c r="A28" s="7"/>
      <c r="B28" s="7"/>
      <c r="C28" s="28"/>
      <c r="D28" s="29"/>
      <c r="E28" s="7"/>
      <c r="F28" s="31"/>
      <c r="I28" s="3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2" customFormat="1" x14ac:dyDescent="0.2">
      <c r="A29" s="7"/>
      <c r="B29" s="7"/>
      <c r="C29" s="28"/>
      <c r="D29" s="29"/>
      <c r="E29" s="7"/>
      <c r="F29" s="31"/>
      <c r="I29" s="3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2" customFormat="1" x14ac:dyDescent="0.2">
      <c r="A30" s="7"/>
      <c r="B30" s="7"/>
      <c r="C30" s="28"/>
      <c r="D30" s="29"/>
      <c r="E30" s="7"/>
      <c r="F30" s="31"/>
      <c r="I30" s="3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2" customFormat="1" x14ac:dyDescent="0.2">
      <c r="A31" s="7"/>
      <c r="B31" s="7"/>
      <c r="C31" s="28"/>
      <c r="D31" s="29"/>
      <c r="E31" s="7"/>
      <c r="F31" s="31"/>
      <c r="I31" s="3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2" customFormat="1" x14ac:dyDescent="0.2">
      <c r="A32" s="7"/>
      <c r="B32" s="7"/>
      <c r="C32" s="28"/>
      <c r="D32" s="29"/>
      <c r="E32" s="7"/>
      <c r="F32" s="31"/>
      <c r="I32" s="3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2" customFormat="1" x14ac:dyDescent="0.2">
      <c r="A33" s="7"/>
      <c r="B33" s="7"/>
      <c r="C33" s="28"/>
      <c r="D33" s="29"/>
      <c r="E33" s="7"/>
      <c r="F33" s="31"/>
      <c r="I33" s="3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2" customFormat="1" x14ac:dyDescent="0.2">
      <c r="A34" s="7"/>
      <c r="B34" s="7"/>
      <c r="C34" s="28"/>
      <c r="D34" s="29"/>
      <c r="E34" s="7"/>
      <c r="F34" s="31"/>
      <c r="I34" s="3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2" customFormat="1" x14ac:dyDescent="0.2">
      <c r="A35" s="7"/>
      <c r="B35" s="7"/>
      <c r="C35" s="28"/>
      <c r="D35" s="29"/>
      <c r="E35" s="7"/>
      <c r="F35" s="31"/>
      <c r="I35" s="3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2" customFormat="1" x14ac:dyDescent="0.2">
      <c r="A36" s="7"/>
      <c r="B36" s="7"/>
      <c r="C36" s="28"/>
      <c r="D36" s="29"/>
      <c r="E36" s="7"/>
      <c r="F36" s="31"/>
      <c r="I36" s="3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2" customFormat="1" x14ac:dyDescent="0.2">
      <c r="A37" s="7"/>
      <c r="B37" s="7"/>
      <c r="C37" s="28"/>
      <c r="D37" s="29"/>
      <c r="E37" s="7"/>
      <c r="F37" s="31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2" customFormat="1" x14ac:dyDescent="0.2">
      <c r="A38" s="7"/>
      <c r="B38" s="7"/>
      <c r="C38" s="28"/>
      <c r="D38" s="29"/>
      <c r="E38" s="7"/>
      <c r="F38" s="31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2" customFormat="1" x14ac:dyDescent="0.2">
      <c r="A39" s="7"/>
      <c r="B39" s="7"/>
      <c r="C39" s="28"/>
      <c r="D39" s="29"/>
      <c r="E39" s="7"/>
      <c r="F39" s="31"/>
      <c r="I39" s="3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2" customFormat="1" x14ac:dyDescent="0.2">
      <c r="A40" s="7"/>
      <c r="B40" s="7"/>
      <c r="C40" s="28"/>
      <c r="D40" s="29"/>
      <c r="E40" s="7"/>
      <c r="F40" s="31"/>
      <c r="I40" s="3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2" customFormat="1" x14ac:dyDescent="0.2">
      <c r="A41" s="7"/>
      <c r="B41" s="7"/>
      <c r="C41" s="28"/>
      <c r="D41" s="29"/>
      <c r="E41" s="7"/>
      <c r="F41" s="31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2" customFormat="1" x14ac:dyDescent="0.2">
      <c r="A42" s="7"/>
      <c r="B42" s="7"/>
      <c r="C42" s="28"/>
      <c r="D42" s="29"/>
      <c r="E42" s="7"/>
      <c r="F42" s="31"/>
      <c r="I42" s="3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2" customFormat="1" x14ac:dyDescent="0.2">
      <c r="A43" s="7"/>
      <c r="B43" s="7"/>
      <c r="C43" s="28"/>
      <c r="D43" s="29"/>
      <c r="E43" s="7"/>
      <c r="F43" s="31"/>
      <c r="I43" s="3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2" customFormat="1" x14ac:dyDescent="0.2">
      <c r="A44" s="7"/>
      <c r="B44" s="7"/>
      <c r="C44" s="28"/>
      <c r="D44" s="29"/>
      <c r="E44" s="7"/>
      <c r="F44" s="31"/>
      <c r="I44" s="3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2" customFormat="1" x14ac:dyDescent="0.2">
      <c r="A45" s="7"/>
      <c r="B45" s="7"/>
      <c r="C45" s="28"/>
      <c r="D45" s="29"/>
      <c r="E45" s="7"/>
      <c r="F45" s="31"/>
      <c r="I45" s="33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2" customFormat="1" x14ac:dyDescent="0.2">
      <c r="A46" s="7"/>
      <c r="B46" s="7"/>
      <c r="C46" s="28"/>
      <c r="D46" s="29"/>
      <c r="E46" s="7"/>
      <c r="F46" s="31"/>
      <c r="I46" s="33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2" customFormat="1" x14ac:dyDescent="0.2">
      <c r="A47" s="7"/>
      <c r="B47" s="7"/>
      <c r="C47" s="28"/>
      <c r="D47" s="29"/>
      <c r="E47" s="7"/>
      <c r="F47" s="31"/>
      <c r="I47" s="3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2" customFormat="1" x14ac:dyDescent="0.2">
      <c r="A48" s="7"/>
      <c r="B48" s="7"/>
      <c r="C48" s="28"/>
      <c r="D48" s="29"/>
      <c r="E48" s="7"/>
      <c r="F48" s="31"/>
      <c r="I48" s="33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2" customFormat="1" x14ac:dyDescent="0.2">
      <c r="A49" s="7"/>
      <c r="B49" s="7"/>
      <c r="C49" s="28"/>
      <c r="D49" s="29"/>
      <c r="E49" s="7"/>
      <c r="F49" s="31"/>
      <c r="I49" s="3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2" customFormat="1" x14ac:dyDescent="0.2">
      <c r="A50" s="7"/>
      <c r="B50" s="7"/>
      <c r="C50" s="28"/>
      <c r="D50" s="29"/>
      <c r="E50" s="7"/>
      <c r="F50" s="31"/>
      <c r="I50" s="3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2" customFormat="1" x14ac:dyDescent="0.2">
      <c r="A51" s="7"/>
      <c r="B51" s="7"/>
      <c r="C51" s="28"/>
      <c r="D51" s="29"/>
      <c r="E51" s="7"/>
      <c r="F51" s="31"/>
      <c r="I51" s="3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2" customFormat="1" x14ac:dyDescent="0.2">
      <c r="A52" s="7"/>
      <c r="B52" s="7"/>
      <c r="C52" s="28"/>
      <c r="D52" s="29"/>
      <c r="E52" s="7"/>
      <c r="F52" s="31"/>
      <c r="I52" s="33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2" customFormat="1" x14ac:dyDescent="0.2">
      <c r="A53" s="7"/>
      <c r="B53" s="7"/>
      <c r="C53" s="28"/>
      <c r="D53" s="29"/>
      <c r="E53" s="7"/>
      <c r="F53" s="31"/>
      <c r="I53" s="33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2" customFormat="1" x14ac:dyDescent="0.2">
      <c r="A54" s="7"/>
      <c r="B54" s="7"/>
      <c r="C54" s="28"/>
      <c r="D54" s="29"/>
      <c r="E54" s="7"/>
      <c r="F54" s="31"/>
      <c r="I54" s="33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2" customFormat="1" x14ac:dyDescent="0.2">
      <c r="A55" s="7"/>
      <c r="B55" s="7"/>
      <c r="C55" s="28"/>
      <c r="D55" s="29"/>
      <c r="E55" s="7"/>
      <c r="F55" s="31"/>
      <c r="I55" s="33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2" customFormat="1" x14ac:dyDescent="0.2">
      <c r="A56" s="7"/>
      <c r="B56" s="7"/>
      <c r="C56" s="28"/>
      <c r="D56" s="29"/>
      <c r="E56" s="7"/>
      <c r="F56" s="31"/>
      <c r="I56" s="33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2" customFormat="1" x14ac:dyDescent="0.2">
      <c r="A57" s="7"/>
      <c r="B57" s="7"/>
      <c r="C57" s="28"/>
      <c r="D57" s="29"/>
      <c r="E57" s="7"/>
      <c r="F57" s="31"/>
      <c r="I57" s="33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2" customFormat="1" x14ac:dyDescent="0.2">
      <c r="A58" s="7"/>
      <c r="B58" s="7"/>
      <c r="C58" s="28"/>
      <c r="D58" s="29"/>
      <c r="E58" s="7"/>
      <c r="F58" s="31"/>
      <c r="I58" s="33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2" customFormat="1" x14ac:dyDescent="0.2">
      <c r="A59" s="7"/>
      <c r="B59" s="7"/>
      <c r="C59" s="28"/>
      <c r="D59" s="29"/>
      <c r="E59" s="7"/>
      <c r="F59" s="31"/>
      <c r="I59" s="3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2" customFormat="1" x14ac:dyDescent="0.2">
      <c r="A60" s="7"/>
      <c r="B60" s="7"/>
      <c r="C60" s="28"/>
      <c r="D60" s="29"/>
      <c r="E60" s="7"/>
      <c r="F60" s="31"/>
      <c r="I60" s="3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2" customFormat="1" x14ac:dyDescent="0.2">
      <c r="A61" s="7"/>
      <c r="B61" s="7"/>
      <c r="C61" s="28"/>
      <c r="D61" s="29"/>
      <c r="E61" s="7"/>
      <c r="F61" s="31"/>
      <c r="I61" s="3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2" customFormat="1" x14ac:dyDescent="0.2">
      <c r="A62" s="7"/>
      <c r="B62" s="7"/>
      <c r="C62" s="28"/>
      <c r="D62" s="29"/>
      <c r="E62" s="7"/>
      <c r="F62" s="31"/>
      <c r="I62" s="33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2" customFormat="1" x14ac:dyDescent="0.2">
      <c r="A63" s="7"/>
      <c r="B63" s="7"/>
      <c r="C63" s="28"/>
      <c r="D63" s="29"/>
      <c r="E63" s="7"/>
      <c r="F63" s="31"/>
      <c r="I63" s="3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2" customFormat="1" x14ac:dyDescent="0.2">
      <c r="A64" s="7"/>
      <c r="B64" s="7"/>
      <c r="C64" s="28"/>
      <c r="D64" s="29"/>
      <c r="E64" s="7"/>
      <c r="F64" s="31"/>
      <c r="I64" s="33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2" customFormat="1" x14ac:dyDescent="0.2">
      <c r="A65" s="7"/>
      <c r="B65" s="7"/>
      <c r="C65" s="28"/>
      <c r="D65" s="29"/>
      <c r="E65" s="7"/>
      <c r="F65" s="31"/>
      <c r="I65" s="3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2" customFormat="1" x14ac:dyDescent="0.2">
      <c r="A66" s="7"/>
      <c r="B66" s="7"/>
      <c r="C66" s="28"/>
      <c r="D66" s="29"/>
      <c r="E66" s="7"/>
      <c r="F66" s="31"/>
      <c r="I66" s="33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2" customFormat="1" x14ac:dyDescent="0.2">
      <c r="A67" s="7"/>
      <c r="B67" s="7"/>
      <c r="C67" s="28"/>
      <c r="D67" s="29"/>
      <c r="E67" s="7"/>
      <c r="F67" s="31"/>
      <c r="I67" s="3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2" customFormat="1" x14ac:dyDescent="0.2">
      <c r="A68" s="7"/>
      <c r="B68" s="7"/>
      <c r="C68" s="28"/>
      <c r="D68" s="29"/>
      <c r="E68" s="7"/>
      <c r="F68" s="31"/>
      <c r="I68" s="3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2" customFormat="1" x14ac:dyDescent="0.2">
      <c r="A69" s="7"/>
      <c r="B69" s="7"/>
      <c r="C69" s="28"/>
      <c r="D69" s="29"/>
      <c r="E69" s="7"/>
      <c r="F69" s="31"/>
      <c r="I69" s="3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2" customFormat="1" x14ac:dyDescent="0.2">
      <c r="A70" s="7"/>
      <c r="B70" s="7"/>
      <c r="C70" s="28"/>
      <c r="D70" s="29"/>
      <c r="E70" s="7"/>
      <c r="F70" s="31"/>
      <c r="I70" s="3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2" customFormat="1" x14ac:dyDescent="0.2">
      <c r="A71" s="7"/>
      <c r="B71" s="7"/>
      <c r="C71" s="28"/>
      <c r="D71" s="29"/>
      <c r="E71" s="7"/>
      <c r="F71" s="31"/>
      <c r="I71" s="3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2" customFormat="1" x14ac:dyDescent="0.2">
      <c r="A72" s="7"/>
      <c r="B72" s="7"/>
      <c r="C72" s="28"/>
      <c r="D72" s="29"/>
      <c r="E72" s="7"/>
      <c r="F72" s="31"/>
      <c r="I72" s="3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2" customFormat="1" x14ac:dyDescent="0.2">
      <c r="A73" s="7"/>
      <c r="B73" s="7"/>
      <c r="C73" s="28"/>
      <c r="D73" s="29"/>
      <c r="E73" s="7"/>
      <c r="F73" s="31"/>
      <c r="I73" s="33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2" customFormat="1" x14ac:dyDescent="0.2">
      <c r="A74" s="7"/>
      <c r="B74" s="7"/>
      <c r="C74" s="28"/>
      <c r="D74" s="29"/>
      <c r="E74" s="7"/>
      <c r="F74" s="31"/>
      <c r="I74" s="3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2" customFormat="1" x14ac:dyDescent="0.2">
      <c r="A75" s="7"/>
      <c r="B75" s="7"/>
      <c r="C75" s="28"/>
      <c r="D75" s="29"/>
      <c r="E75" s="7"/>
      <c r="F75" s="31"/>
      <c r="I75" s="3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2" customFormat="1" x14ac:dyDescent="0.2">
      <c r="A76" s="7"/>
      <c r="B76" s="7"/>
      <c r="C76" s="28"/>
      <c r="D76" s="29"/>
      <c r="E76" s="7"/>
      <c r="F76" s="31"/>
      <c r="I76" s="3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2" customFormat="1" x14ac:dyDescent="0.2">
      <c r="A77" s="7"/>
      <c r="B77" s="7"/>
      <c r="C77" s="28"/>
      <c r="D77" s="29"/>
      <c r="E77" s="7"/>
      <c r="F77" s="31"/>
      <c r="I77" s="3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2" customFormat="1" x14ac:dyDescent="0.2">
      <c r="A78" s="7"/>
      <c r="B78" s="7"/>
      <c r="C78" s="28"/>
      <c r="D78" s="29"/>
      <c r="E78" s="7"/>
      <c r="F78" s="31"/>
      <c r="I78" s="33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2" customFormat="1" x14ac:dyDescent="0.2">
      <c r="A79" s="7"/>
      <c r="B79" s="7"/>
      <c r="C79" s="28"/>
      <c r="D79" s="29"/>
      <c r="E79" s="7"/>
      <c r="F79" s="31"/>
      <c r="I79" s="3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2" customFormat="1" x14ac:dyDescent="0.2">
      <c r="A80" s="7"/>
      <c r="B80" s="7"/>
      <c r="C80" s="28"/>
      <c r="D80" s="29"/>
      <c r="E80" s="7"/>
      <c r="F80" s="31"/>
      <c r="I80" s="3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2" customFormat="1" x14ac:dyDescent="0.2">
      <c r="A81" s="7"/>
      <c r="B81" s="7"/>
      <c r="C81" s="28"/>
      <c r="D81" s="29"/>
      <c r="E81" s="7"/>
      <c r="F81" s="31"/>
      <c r="I81" s="3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2" customFormat="1" x14ac:dyDescent="0.2">
      <c r="A82" s="7"/>
      <c r="B82" s="7"/>
      <c r="C82" s="28"/>
      <c r="D82" s="29"/>
      <c r="E82" s="7"/>
      <c r="F82" s="31"/>
      <c r="I82" s="3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2" customFormat="1" x14ac:dyDescent="0.2">
      <c r="A83" s="7"/>
      <c r="B83" s="7"/>
      <c r="C83" s="28"/>
      <c r="D83" s="29"/>
      <c r="E83" s="7"/>
      <c r="F83" s="31"/>
      <c r="I83" s="3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2" customFormat="1" x14ac:dyDescent="0.2">
      <c r="A84" s="7"/>
      <c r="B84" s="7"/>
      <c r="C84" s="28"/>
      <c r="D84" s="29"/>
      <c r="E84" s="7"/>
      <c r="F84" s="31"/>
      <c r="I84" s="33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2" customFormat="1" x14ac:dyDescent="0.2">
      <c r="A85" s="7"/>
      <c r="B85" s="7"/>
      <c r="C85" s="28"/>
      <c r="D85" s="29"/>
      <c r="E85" s="7"/>
      <c r="F85" s="31"/>
      <c r="I85" s="33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2" customFormat="1" x14ac:dyDescent="0.2">
      <c r="A86" s="7"/>
      <c r="B86" s="7"/>
      <c r="C86" s="28"/>
      <c r="D86" s="29"/>
      <c r="E86" s="7"/>
      <c r="F86" s="31"/>
      <c r="I86" s="33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2" customFormat="1" x14ac:dyDescent="0.2">
      <c r="A87" s="7"/>
      <c r="B87" s="7"/>
      <c r="C87" s="28"/>
      <c r="D87" s="29"/>
      <c r="E87" s="7"/>
      <c r="F87" s="31"/>
      <c r="I87" s="3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2" customFormat="1" x14ac:dyDescent="0.2">
      <c r="A88" s="7"/>
      <c r="B88" s="7"/>
      <c r="C88" s="28"/>
      <c r="D88" s="29"/>
      <c r="E88" s="7"/>
      <c r="F88" s="31"/>
      <c r="I88" s="3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2" customFormat="1" x14ac:dyDescent="0.2">
      <c r="A89" s="7"/>
      <c r="B89" s="7"/>
      <c r="C89" s="28"/>
      <c r="D89" s="29"/>
      <c r="E89" s="7"/>
      <c r="F89" s="31"/>
      <c r="I89" s="3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2" customFormat="1" x14ac:dyDescent="0.2">
      <c r="A90" s="7"/>
      <c r="B90" s="7"/>
      <c r="C90" s="28"/>
      <c r="D90" s="29"/>
      <c r="E90" s="7"/>
      <c r="F90" s="31"/>
      <c r="I90" s="3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2" customFormat="1" x14ac:dyDescent="0.2">
      <c r="A91" s="7"/>
      <c r="B91" s="7"/>
      <c r="C91" s="28"/>
      <c r="D91" s="29"/>
      <c r="E91" s="7"/>
      <c r="F91" s="31"/>
      <c r="I91" s="3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2" customFormat="1" x14ac:dyDescent="0.2">
      <c r="A92" s="7"/>
      <c r="B92" s="7"/>
      <c r="C92" s="28"/>
      <c r="D92" s="29"/>
      <c r="E92" s="7"/>
      <c r="F92" s="31"/>
      <c r="I92" s="33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2" customFormat="1" x14ac:dyDescent="0.2">
      <c r="A93" s="7"/>
      <c r="B93" s="7"/>
      <c r="C93" s="28"/>
      <c r="D93" s="29"/>
      <c r="E93" s="7"/>
      <c r="F93" s="31"/>
      <c r="I93" s="33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2" customFormat="1" x14ac:dyDescent="0.2">
      <c r="A94" s="7"/>
      <c r="B94" s="7"/>
      <c r="C94" s="28"/>
      <c r="D94" s="29"/>
      <c r="E94" s="7"/>
      <c r="F94" s="31"/>
      <c r="I94" s="33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2" customFormat="1" x14ac:dyDescent="0.2">
      <c r="A95" s="7"/>
      <c r="B95" s="7"/>
      <c r="C95" s="28"/>
      <c r="D95" s="29"/>
      <c r="E95" s="7"/>
      <c r="F95" s="31"/>
      <c r="I95" s="33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2" customFormat="1" x14ac:dyDescent="0.2">
      <c r="A96" s="7"/>
      <c r="B96" s="7"/>
      <c r="C96" s="28"/>
      <c r="D96" s="29"/>
      <c r="E96" s="7"/>
      <c r="F96" s="31"/>
      <c r="I96" s="33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2" customFormat="1" x14ac:dyDescent="0.2">
      <c r="A97" s="7"/>
      <c r="B97" s="7"/>
      <c r="C97" s="28"/>
      <c r="D97" s="29"/>
      <c r="E97" s="7"/>
      <c r="F97" s="31"/>
      <c r="I97" s="33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2" customFormat="1" x14ac:dyDescent="0.2">
      <c r="A98" s="7"/>
      <c r="B98" s="7"/>
      <c r="C98" s="28"/>
      <c r="D98" s="29"/>
      <c r="E98" s="7"/>
      <c r="F98" s="31"/>
      <c r="I98" s="33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s="32" customFormat="1" x14ac:dyDescent="0.2">
      <c r="A99" s="7"/>
      <c r="B99" s="7"/>
      <c r="C99" s="28"/>
      <c r="D99" s="29"/>
      <c r="E99" s="7"/>
      <c r="F99" s="31"/>
      <c r="I99" s="33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</sheetData>
  <mergeCells count="6">
    <mergeCell ref="A4:A5"/>
    <mergeCell ref="B4:E4"/>
    <mergeCell ref="F4:I4"/>
    <mergeCell ref="J4:L4"/>
    <mergeCell ref="C7:E7"/>
    <mergeCell ref="G7:L7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กรป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2026-03-12T10:19:00Z</cp:lastPrinted>
  <dcterms:created xsi:type="dcterms:W3CDTF">2025-01-23T03:59:26Z</dcterms:created>
  <dcterms:modified xsi:type="dcterms:W3CDTF">2026-03-27T03:45:11Z</dcterms:modified>
</cp:coreProperties>
</file>